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8010" activeTab="1"/>
  </bookViews>
  <sheets>
    <sheet name="berkembang" sheetId="1" r:id="rId1"/>
    <sheet name="ranking CSF berkembang" sheetId="3" r:id="rId2"/>
    <sheet name="maju" sheetId="2" r:id="rId3"/>
    <sheet name="ranking CSF maju" sheetId="4" r:id="rId4"/>
    <sheet name="Strategik dan taktikal (maju)" sheetId="5" r:id="rId5"/>
    <sheet name="Strategik dan taktikal (bekmbg)" sheetId="7" r:id="rId6"/>
    <sheet name="Rekomendasi" sheetId="6" r:id="rId7"/>
  </sheets>
  <definedNames>
    <definedName name="_xlnm._FilterDatabase" localSheetId="1" hidden="1">'ranking CSF berkembang'!$A$1:$B$20</definedName>
  </definedNames>
  <calcPr calcId="144525"/>
</workbook>
</file>

<file path=xl/sharedStrings.xml><?xml version="1.0" encoding="utf-8"?>
<sst xmlns="http://schemas.openxmlformats.org/spreadsheetml/2006/main" count="178" uniqueCount="97">
  <si>
    <t>Negara Berkembang</t>
  </si>
  <si>
    <t>CSF</t>
  </si>
  <si>
    <t>Jumlah</t>
  </si>
  <si>
    <t>Tim proyek ERP, pengetahuan user, pelatihan, dukungan organisasi</t>
  </si>
  <si>
    <t xml:space="preserve">dukungan manajemen, business process re-engineering (BPR), </t>
  </si>
  <si>
    <t>Vendor,strategi implementasi, dukungan top manajemen, kompetensi tim proyek</t>
  </si>
  <si>
    <t>Pengetahuan, manajemen perubahan budaya, manajemen proyek</t>
  </si>
  <si>
    <t>Sumber</t>
  </si>
  <si>
    <t>Berbagi pengetahuan</t>
  </si>
  <si>
    <t>dukungan top manajemen, kompetensi tim proyek, dukungan dari setiap departemen, tujuan yang jelas, manajemen proyek, komunikasi, ekspektasi manajemen, project champion, dukungan vendor</t>
  </si>
  <si>
    <t>Dukungan manajemen teratas, 
keterlibatan pengguna, dan partisipasi dan tujuan yang jelas</t>
  </si>
  <si>
    <t>dukungan top manajemen, BPR, pelatihan, manajemen perubahan, manajemen proyek, kualitas dan integritas data, visi dan perencanaan yang jelas, komunikasi yang efektif, tim kerjasama yang baik</t>
  </si>
  <si>
    <t>Emerald</t>
  </si>
  <si>
    <t>Taylor &amp; Francis</t>
  </si>
  <si>
    <t>Science Direct</t>
  </si>
  <si>
    <t>IEEE</t>
  </si>
  <si>
    <t>No</t>
  </si>
  <si>
    <t>Negara Maju</t>
  </si>
  <si>
    <t>Ahmad &amp; Cuenca (2013)- Uk</t>
  </si>
  <si>
    <t>Pengetahuan</t>
  </si>
  <si>
    <t>Leyh (2014) Jerman</t>
  </si>
  <si>
    <t>Leyh (2015) Jerman</t>
  </si>
  <si>
    <t>Ram et.al (2013) australia</t>
  </si>
  <si>
    <t>Manajemen proyek, BPR, kinerja organisasi, integrasi sistem, pelatihan dan edukasi</t>
  </si>
  <si>
    <t>Ram &amp; Corkindale (2014) australia</t>
  </si>
  <si>
    <t>Projek manajer, BPR, pelatihan dan edukasi, integrasi sistem</t>
  </si>
  <si>
    <t>Jayawickrama et.al (2017) - uk</t>
  </si>
  <si>
    <t>Beheshti et. al (2014)  - USA</t>
  </si>
  <si>
    <t xml:space="preserve">Tujuan yang jelas, pelatihan dan edukasi, komunikasi, keterlibatan pengguna dalam modifikasi, evaluasi dan implementasi </t>
  </si>
  <si>
    <t xml:space="preserve">Ali(2017) - Amerika </t>
  </si>
  <si>
    <t>dukungan Top manajemen, project tim yang  bagus, komunikasi yang baik</t>
  </si>
  <si>
    <t>Chou et.al (2014) -taiwan</t>
  </si>
  <si>
    <t>berbagi pengetahuan (motivasi intriksi, kepercayaan diri karyawan, sosial)</t>
  </si>
  <si>
    <t>Vendor, konsultan, sumber daya manusia, manjerial, projek manajement, proses, organisasi, teknikal</t>
  </si>
  <si>
    <t>Total</t>
  </si>
  <si>
    <t>Dukungan Top Management</t>
  </si>
  <si>
    <t>Berbagi Pengetahuan</t>
  </si>
  <si>
    <t>Pelatihan dan edukasi</t>
  </si>
  <si>
    <t>Strategi implementasi</t>
  </si>
  <si>
    <t>Manajemen perubahan budaya</t>
  </si>
  <si>
    <t>Manajemen proyek</t>
  </si>
  <si>
    <t>Komunikasi efektif</t>
  </si>
  <si>
    <t>Kompetensi Tim Proyek ERP</t>
  </si>
  <si>
    <t>Dukungan dari seluruh departemen</t>
  </si>
  <si>
    <t>Visi dan tujuan yang jelas</t>
  </si>
  <si>
    <t xml:space="preserve">Dukungan Vendor </t>
  </si>
  <si>
    <t>Project Champion</t>
  </si>
  <si>
    <t>Keterlibatan pengguna / partisipasi</t>
  </si>
  <si>
    <t>Kualitas dan integritas data</t>
  </si>
  <si>
    <t>Kerjasama yang baik</t>
  </si>
  <si>
    <t>Konsultan</t>
  </si>
  <si>
    <t>Teknikal</t>
  </si>
  <si>
    <t>Dukungan organisasi</t>
  </si>
  <si>
    <t>people, organisasi, edukasi, manajemen proyek</t>
  </si>
  <si>
    <t>Business process re-engineering (BPR)</t>
  </si>
  <si>
    <t>Evaluasi dan analisis data</t>
  </si>
  <si>
    <t>Pengujian sistem ERP</t>
  </si>
  <si>
    <t>Konfigurasi sistem ERP</t>
  </si>
  <si>
    <t>Akurasi data</t>
  </si>
  <si>
    <t>Manajemen perubahan, akurasi data, pengujian sistem, top manajemen</t>
  </si>
  <si>
    <t>Integrasi sistem</t>
  </si>
  <si>
    <t>Kinerja Organisasi</t>
  </si>
  <si>
    <t>Project Manager yang berpengalaman</t>
  </si>
  <si>
    <t>Strategik</t>
  </si>
  <si>
    <t>Taktikal</t>
  </si>
  <si>
    <t>Pelatihan user, pengujian sistem ERP,   tujuan yang jelas, konfigurasi sistem ERP, penolakan dan penerimaan sistem</t>
  </si>
  <si>
    <t>Dukungan top management</t>
  </si>
  <si>
    <t>Kompetensi tim proyek</t>
  </si>
  <si>
    <t>pengalaman project manager, konsultan, ketersediaan sumber daya, dukungan departemen, perubahan budaya, komunikasi departemen, kemampuan tim proyek, dukungan manajemen, progress evaluasi, analisis data</t>
  </si>
  <si>
    <t>Ketersediaan Sumber Daya</t>
  </si>
  <si>
    <t>Project manager yang berpengalaman</t>
  </si>
  <si>
    <t xml:space="preserve">Strategik </t>
  </si>
  <si>
    <t>Negara</t>
  </si>
  <si>
    <t>Saudi Arab</t>
  </si>
  <si>
    <t>India</t>
  </si>
  <si>
    <t>Serbia</t>
  </si>
  <si>
    <t>China</t>
  </si>
  <si>
    <t>Jordania</t>
  </si>
  <si>
    <t>Croatia</t>
  </si>
  <si>
    <t>Iran</t>
  </si>
  <si>
    <t xml:space="preserve">Gajic (2014) </t>
  </si>
  <si>
    <t xml:space="preserve">Malaurent &amp; Avison (2015) </t>
  </si>
  <si>
    <t xml:space="preserve"> Alhirz &amp; Sajeev (2015) </t>
  </si>
  <si>
    <t>Amid (2012)</t>
  </si>
  <si>
    <t xml:space="preserve">Garg &amp; Chauhan(2015) </t>
  </si>
  <si>
    <t xml:space="preserve">Nofal &amp;Yusof (2015) </t>
  </si>
  <si>
    <t xml:space="preserve">Nikitović &amp; Strahonja (2016) </t>
  </si>
  <si>
    <t xml:space="preserve">Nagpal (2014) </t>
  </si>
  <si>
    <t xml:space="preserve">Bansal (2015) </t>
  </si>
  <si>
    <t xml:space="preserve">Chockalingam &amp;  Ramayah (2013) </t>
  </si>
  <si>
    <t>Migdadi &amp;  Zaid  (2016)</t>
  </si>
  <si>
    <t>Komunikasi</t>
  </si>
  <si>
    <t>United Kingdom</t>
  </si>
  <si>
    <t>Jerman</t>
  </si>
  <si>
    <t>Australia</t>
  </si>
  <si>
    <t>Amerika</t>
  </si>
  <si>
    <t>Taiwan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</si>
</sst>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CSF PENERAPAN ERP DI</a:t>
            </a:r>
            <a:r>
              <a:rPr lang="en-US" baseline="0"/>
              <a:t> NEGARA BERKEMBANG</a:t>
            </a:r>
            <a:endParaRPr lang="en-US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'ranking CSF berkembang'!$B$1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'ranking CSF berkembang'!$A$2:$A$20</c:f>
              <c:strCache>
                <c:ptCount val="19"/>
                <c:pt idx="0">
                  <c:v>Dukungan Top Management</c:v>
                </c:pt>
                <c:pt idx="1">
                  <c:v>Manajemen proyek</c:v>
                </c:pt>
                <c:pt idx="2">
                  <c:v>Berbagi Pengetahuan</c:v>
                </c:pt>
                <c:pt idx="3">
                  <c:v>Pelatihan dan edukasi</c:v>
                </c:pt>
                <c:pt idx="4">
                  <c:v>Visi dan tujuan yang jelas</c:v>
                </c:pt>
                <c:pt idx="5">
                  <c:v>Keterlibatan pengguna / partisipasi</c:v>
                </c:pt>
                <c:pt idx="6">
                  <c:v>Dukungan organisasi</c:v>
                </c:pt>
                <c:pt idx="7">
                  <c:v>Kompetensi Tim Proyek ERP</c:v>
                </c:pt>
                <c:pt idx="8">
                  <c:v>Dukungan Vendor </c:v>
                </c:pt>
                <c:pt idx="9">
                  <c:v>Komunikasi efektif</c:v>
                </c:pt>
                <c:pt idx="10">
                  <c:v>Business process re-engineering (BPR)</c:v>
                </c:pt>
                <c:pt idx="11">
                  <c:v>Strategi implementasi</c:v>
                </c:pt>
                <c:pt idx="12">
                  <c:v>Manajemen perubahan budaya</c:v>
                </c:pt>
                <c:pt idx="13">
                  <c:v>Dukungan dari seluruh departemen</c:v>
                </c:pt>
                <c:pt idx="14">
                  <c:v>Project Champion</c:v>
                </c:pt>
                <c:pt idx="15">
                  <c:v>Kualitas dan integritas data</c:v>
                </c:pt>
                <c:pt idx="16">
                  <c:v>Kerjasama yang baik</c:v>
                </c:pt>
                <c:pt idx="17">
                  <c:v>Konsultan</c:v>
                </c:pt>
                <c:pt idx="18">
                  <c:v>Teknikal</c:v>
                </c:pt>
              </c:strCache>
            </c:strRef>
          </c:cat>
          <c:val>
            <c:numRef>
              <c:f>'ranking CSF berkembang'!$B$2:$B$20</c:f>
              <c:numCache>
                <c:formatCode>General</c:formatCode>
                <c:ptCount val="19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4206592"/>
        <c:axId val="134208128"/>
        <c:axId val="0"/>
      </c:bar3DChart>
      <c:catAx>
        <c:axId val="134206592"/>
        <c:scaling>
          <c:orientation val="minMax"/>
        </c:scaling>
        <c:delete val="0"/>
        <c:axPos val="b"/>
        <c:majorTickMark val="out"/>
        <c:minorTickMark val="none"/>
        <c:tickLblPos val="nextTo"/>
        <c:crossAx val="134208128"/>
        <c:crosses val="autoZero"/>
        <c:auto val="1"/>
        <c:lblAlgn val="ctr"/>
        <c:lblOffset val="100"/>
        <c:noMultiLvlLbl val="0"/>
      </c:catAx>
      <c:valAx>
        <c:axId val="1342081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2065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CSF</a:t>
            </a:r>
            <a:r>
              <a:rPr lang="en-US" baseline="0"/>
              <a:t> PENERAPAN ERP DI NEGARA MAJU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CSF maju'!$B$1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'ranking CSF maju'!$A$2:$A$20</c:f>
              <c:strCache>
                <c:ptCount val="19"/>
                <c:pt idx="0">
                  <c:v>Dukungan Top Management</c:v>
                </c:pt>
                <c:pt idx="1">
                  <c:v>Pelatihan dan edukasi</c:v>
                </c:pt>
                <c:pt idx="2">
                  <c:v>Komunikasi efektif</c:v>
                </c:pt>
                <c:pt idx="3">
                  <c:v>Project Manager yang berpengalaman</c:v>
                </c:pt>
                <c:pt idx="4">
                  <c:v>Berbagi Pengetahuan</c:v>
                </c:pt>
                <c:pt idx="5">
                  <c:v>Visi dan tujuan yang jelas</c:v>
                </c:pt>
                <c:pt idx="6">
                  <c:v>Keterlibatan pengguna / partisipasi</c:v>
                </c:pt>
                <c:pt idx="7">
                  <c:v>Kompetensi Tim Proyek ERP</c:v>
                </c:pt>
                <c:pt idx="8">
                  <c:v>Business process re-engineering (BPR)</c:v>
                </c:pt>
                <c:pt idx="9">
                  <c:v>Integrasi sistem</c:v>
                </c:pt>
                <c:pt idx="10">
                  <c:v>Manajemen proyek</c:v>
                </c:pt>
                <c:pt idx="11">
                  <c:v>Manajemen perubahan budaya</c:v>
                </c:pt>
                <c:pt idx="12">
                  <c:v>Dukungan dari seluruh departemen</c:v>
                </c:pt>
                <c:pt idx="13">
                  <c:v>Konsultan</c:v>
                </c:pt>
                <c:pt idx="14">
                  <c:v>Evaluasi dan analisis data</c:v>
                </c:pt>
                <c:pt idx="15">
                  <c:v>Pengujian sistem ERP</c:v>
                </c:pt>
                <c:pt idx="16">
                  <c:v>Konfigurasi sistem ERP</c:v>
                </c:pt>
                <c:pt idx="17">
                  <c:v>Akurasi data</c:v>
                </c:pt>
                <c:pt idx="18">
                  <c:v>Kinerja Organisasi</c:v>
                </c:pt>
              </c:strCache>
            </c:strRef>
          </c:cat>
          <c:val>
            <c:numRef>
              <c:f>'ranking CSF maju'!$B$2:$B$20</c:f>
              <c:numCache>
                <c:formatCode>General</c:formatCode>
                <c:ptCount val="19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786048"/>
        <c:axId val="134804224"/>
      </c:barChart>
      <c:catAx>
        <c:axId val="134786048"/>
        <c:scaling>
          <c:orientation val="minMax"/>
        </c:scaling>
        <c:delete val="0"/>
        <c:axPos val="b"/>
        <c:majorTickMark val="out"/>
        <c:minorTickMark val="none"/>
        <c:tickLblPos val="nextTo"/>
        <c:crossAx val="134804224"/>
        <c:crosses val="autoZero"/>
        <c:auto val="1"/>
        <c:lblAlgn val="ctr"/>
        <c:lblOffset val="100"/>
        <c:noMultiLvlLbl val="0"/>
      </c:catAx>
      <c:valAx>
        <c:axId val="134804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7860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209549</xdr:colOff>
      <xdr:row>5</xdr:row>
      <xdr:rowOff>176212</xdr:rowOff>
    </xdr:from>
    <xdr:to>
      <xdr:col>13</xdr:col>
      <xdr:colOff>85724</xdr:colOff>
      <xdr:row>23</xdr:row>
      <xdr:rowOff>152400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560293</xdr:colOff>
      <xdr:row>8</xdr:row>
      <xdr:rowOff>45943</xdr:rowOff>
    </xdr:from>
    <xdr:to>
      <xdr:col>17</xdr:col>
      <xdr:colOff>190499</xdr:colOff>
      <xdr:row>29</xdr:row>
      <xdr:rowOff>56028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D1" sqref="D1"/>
    </sheetView>
  </sheetViews>
  <sheetFormatPr defaultRowHeight="15" x14ac:dyDescent="0.25"/>
  <cols>
    <col min="1" max="1" width="9.140625" style="1"/>
    <col min="2" max="2" width="31" bestFit="1" customWidth="1"/>
    <col min="3" max="3" width="10.42578125" bestFit="1" customWidth="1"/>
    <col min="4" max="4" width="42.7109375" customWidth="1"/>
    <col min="5" max="5" width="42.85546875" bestFit="1" customWidth="1"/>
    <col min="6" max="6" width="24.5703125" customWidth="1"/>
  </cols>
  <sheetData>
    <row r="1" spans="1:6" x14ac:dyDescent="0.25">
      <c r="A1" s="2" t="s">
        <v>16</v>
      </c>
      <c r="B1" s="2" t="s">
        <v>0</v>
      </c>
      <c r="C1" s="2" t="s">
        <v>72</v>
      </c>
      <c r="D1" s="2" t="s">
        <v>7</v>
      </c>
      <c r="E1" s="3" t="s">
        <v>1</v>
      </c>
      <c r="F1" s="1" t="s">
        <v>2</v>
      </c>
    </row>
    <row r="2" spans="1:6" ht="30" x14ac:dyDescent="0.25">
      <c r="A2" s="2">
        <v>1</v>
      </c>
      <c r="B2" s="4" t="s">
        <v>82</v>
      </c>
      <c r="C2" s="4" t="s">
        <v>73</v>
      </c>
      <c r="D2" s="4" t="s">
        <v>12</v>
      </c>
      <c r="E2" s="5" t="s">
        <v>3</v>
      </c>
      <c r="F2">
        <v>4</v>
      </c>
    </row>
    <row r="3" spans="1:6" ht="30" x14ac:dyDescent="0.25">
      <c r="A3" s="2">
        <v>2</v>
      </c>
      <c r="B3" s="4" t="s">
        <v>89</v>
      </c>
      <c r="C3" s="4" t="s">
        <v>74</v>
      </c>
      <c r="D3" s="4" t="s">
        <v>12</v>
      </c>
      <c r="E3" s="5" t="s">
        <v>4</v>
      </c>
    </row>
    <row r="4" spans="1:6" ht="30" x14ac:dyDescent="0.25">
      <c r="A4" s="2">
        <v>3</v>
      </c>
      <c r="B4" s="4" t="s">
        <v>88</v>
      </c>
      <c r="C4" s="4" t="s">
        <v>74</v>
      </c>
      <c r="D4" s="4" t="s">
        <v>12</v>
      </c>
      <c r="E4" s="5" t="s">
        <v>5</v>
      </c>
      <c r="F4">
        <v>4</v>
      </c>
    </row>
    <row r="5" spans="1:6" ht="30" x14ac:dyDescent="0.25">
      <c r="A5" s="2">
        <v>4</v>
      </c>
      <c r="B5" s="4" t="s">
        <v>80</v>
      </c>
      <c r="C5" s="4" t="s">
        <v>75</v>
      </c>
      <c r="D5" s="4" t="s">
        <v>13</v>
      </c>
      <c r="E5" s="5" t="s">
        <v>6</v>
      </c>
      <c r="F5">
        <v>3</v>
      </c>
    </row>
    <row r="6" spans="1:6" x14ac:dyDescent="0.25">
      <c r="A6" s="2">
        <v>5</v>
      </c>
      <c r="B6" s="4" t="s">
        <v>81</v>
      </c>
      <c r="C6" s="4" t="s">
        <v>76</v>
      </c>
      <c r="D6" s="4" t="s">
        <v>14</v>
      </c>
      <c r="E6" s="5" t="s">
        <v>91</v>
      </c>
    </row>
    <row r="7" spans="1:6" x14ac:dyDescent="0.25">
      <c r="A7" s="2">
        <v>6</v>
      </c>
      <c r="B7" s="4" t="s">
        <v>90</v>
      </c>
      <c r="C7" s="4" t="s">
        <v>77</v>
      </c>
      <c r="D7" s="4" t="s">
        <v>13</v>
      </c>
      <c r="E7" s="5" t="s">
        <v>8</v>
      </c>
    </row>
    <row r="8" spans="1:6" ht="75" x14ac:dyDescent="0.25">
      <c r="A8" s="2">
        <v>7</v>
      </c>
      <c r="B8" s="4" t="s">
        <v>87</v>
      </c>
      <c r="C8" s="4" t="s">
        <v>74</v>
      </c>
      <c r="D8" s="4" t="s">
        <v>15</v>
      </c>
      <c r="E8" s="5" t="s">
        <v>9</v>
      </c>
      <c r="F8">
        <v>9</v>
      </c>
    </row>
    <row r="9" spans="1:6" ht="45" x14ac:dyDescent="0.25">
      <c r="A9" s="2">
        <v>8</v>
      </c>
      <c r="B9" s="4" t="s">
        <v>86</v>
      </c>
      <c r="C9" s="4" t="s">
        <v>78</v>
      </c>
      <c r="D9" s="4" t="s">
        <v>15</v>
      </c>
      <c r="E9" s="5" t="s">
        <v>10</v>
      </c>
      <c r="F9">
        <v>3</v>
      </c>
    </row>
    <row r="10" spans="1:6" ht="75" x14ac:dyDescent="0.25">
      <c r="A10" s="2">
        <v>9</v>
      </c>
      <c r="B10" s="4" t="s">
        <v>85</v>
      </c>
      <c r="C10" s="4" t="s">
        <v>77</v>
      </c>
      <c r="D10" s="4" t="s">
        <v>15</v>
      </c>
      <c r="E10" s="5" t="s">
        <v>11</v>
      </c>
      <c r="F10">
        <v>8</v>
      </c>
    </row>
    <row r="11" spans="1:6" ht="30" x14ac:dyDescent="0.25">
      <c r="A11" s="2">
        <v>10</v>
      </c>
      <c r="B11" s="4" t="s">
        <v>84</v>
      </c>
      <c r="C11" s="4" t="s">
        <v>74</v>
      </c>
      <c r="D11" s="4" t="s">
        <v>12</v>
      </c>
      <c r="E11" s="5" t="s">
        <v>53</v>
      </c>
      <c r="F11">
        <v>4</v>
      </c>
    </row>
    <row r="12" spans="1:6" ht="45" x14ac:dyDescent="0.25">
      <c r="A12" s="2">
        <v>11</v>
      </c>
      <c r="B12" s="4" t="s">
        <v>83</v>
      </c>
      <c r="C12" s="4" t="s">
        <v>79</v>
      </c>
      <c r="D12" s="4" t="s">
        <v>14</v>
      </c>
      <c r="E12" s="5" t="s">
        <v>33</v>
      </c>
      <c r="F12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activeCell="E5" sqref="E5"/>
    </sheetView>
  </sheetViews>
  <sheetFormatPr defaultRowHeight="15" x14ac:dyDescent="0.25"/>
  <cols>
    <col min="1" max="1" width="40.42578125" customWidth="1"/>
  </cols>
  <sheetData>
    <row r="1" spans="1:2" x14ac:dyDescent="0.25">
      <c r="A1" t="s">
        <v>1</v>
      </c>
      <c r="B1" t="s">
        <v>34</v>
      </c>
    </row>
    <row r="2" spans="1:2" x14ac:dyDescent="0.25">
      <c r="A2" t="s">
        <v>35</v>
      </c>
      <c r="B2">
        <v>7</v>
      </c>
    </row>
    <row r="3" spans="1:2" x14ac:dyDescent="0.25">
      <c r="A3" t="s">
        <v>40</v>
      </c>
      <c r="B3">
        <v>5</v>
      </c>
    </row>
    <row r="4" spans="1:2" x14ac:dyDescent="0.25">
      <c r="A4" t="s">
        <v>36</v>
      </c>
      <c r="B4">
        <v>3</v>
      </c>
    </row>
    <row r="5" spans="1:2" x14ac:dyDescent="0.25">
      <c r="A5" t="s">
        <v>37</v>
      </c>
      <c r="B5">
        <v>3</v>
      </c>
    </row>
    <row r="6" spans="1:2" x14ac:dyDescent="0.25">
      <c r="A6" t="s">
        <v>44</v>
      </c>
      <c r="B6">
        <v>3</v>
      </c>
    </row>
    <row r="7" spans="1:2" x14ac:dyDescent="0.25">
      <c r="A7" t="s">
        <v>47</v>
      </c>
      <c r="B7">
        <v>3</v>
      </c>
    </row>
    <row r="8" spans="1:2" x14ac:dyDescent="0.25">
      <c r="A8" t="s">
        <v>52</v>
      </c>
      <c r="B8">
        <v>2</v>
      </c>
    </row>
    <row r="9" spans="1:2" x14ac:dyDescent="0.25">
      <c r="A9" t="s">
        <v>42</v>
      </c>
      <c r="B9">
        <v>2</v>
      </c>
    </row>
    <row r="10" spans="1:2" x14ac:dyDescent="0.25">
      <c r="A10" t="s">
        <v>45</v>
      </c>
      <c r="B10">
        <v>2</v>
      </c>
    </row>
    <row r="11" spans="1:2" x14ac:dyDescent="0.25">
      <c r="A11" t="s">
        <v>41</v>
      </c>
      <c r="B11">
        <v>2</v>
      </c>
    </row>
    <row r="12" spans="1:2" x14ac:dyDescent="0.25">
      <c r="A12" t="s">
        <v>54</v>
      </c>
      <c r="B12">
        <v>1</v>
      </c>
    </row>
    <row r="13" spans="1:2" x14ac:dyDescent="0.25">
      <c r="A13" t="s">
        <v>38</v>
      </c>
      <c r="B13">
        <v>1</v>
      </c>
    </row>
    <row r="14" spans="1:2" x14ac:dyDescent="0.25">
      <c r="A14" t="s">
        <v>39</v>
      </c>
      <c r="B14">
        <v>1</v>
      </c>
    </row>
    <row r="15" spans="1:2" x14ac:dyDescent="0.25">
      <c r="A15" t="s">
        <v>43</v>
      </c>
      <c r="B15">
        <v>1</v>
      </c>
    </row>
    <row r="16" spans="1:2" x14ac:dyDescent="0.25">
      <c r="A16" t="s">
        <v>46</v>
      </c>
      <c r="B16">
        <v>1</v>
      </c>
    </row>
    <row r="17" spans="1:2" x14ac:dyDescent="0.25">
      <c r="A17" t="s">
        <v>48</v>
      </c>
      <c r="B17">
        <v>1</v>
      </c>
    </row>
    <row r="18" spans="1:2" x14ac:dyDescent="0.25">
      <c r="A18" t="s">
        <v>49</v>
      </c>
      <c r="B18">
        <v>1</v>
      </c>
    </row>
    <row r="19" spans="1:2" x14ac:dyDescent="0.25">
      <c r="A19" t="s">
        <v>50</v>
      </c>
      <c r="B19">
        <v>1</v>
      </c>
    </row>
    <row r="20" spans="1:2" x14ac:dyDescent="0.25">
      <c r="A20" t="s">
        <v>51</v>
      </c>
      <c r="B20">
        <v>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D10" sqref="D10"/>
    </sheetView>
  </sheetViews>
  <sheetFormatPr defaultRowHeight="15" x14ac:dyDescent="0.25"/>
  <cols>
    <col min="1" max="1" width="3.5703125" style="1" bestFit="1" customWidth="1"/>
    <col min="2" max="2" width="31.28515625" bestFit="1" customWidth="1"/>
    <col min="3" max="3" width="15.42578125" bestFit="1" customWidth="1"/>
    <col min="4" max="4" width="42.140625" customWidth="1"/>
    <col min="5" max="5" width="54.85546875" bestFit="1" customWidth="1"/>
    <col min="6" max="6" width="52.42578125" customWidth="1"/>
  </cols>
  <sheetData>
    <row r="1" spans="1:6" x14ac:dyDescent="0.25">
      <c r="A1" s="2" t="s">
        <v>16</v>
      </c>
      <c r="B1" s="2" t="s">
        <v>17</v>
      </c>
      <c r="C1" s="2" t="s">
        <v>72</v>
      </c>
      <c r="D1" s="2" t="s">
        <v>7</v>
      </c>
      <c r="E1" s="3" t="s">
        <v>1</v>
      </c>
      <c r="F1" s="1" t="s">
        <v>2</v>
      </c>
    </row>
    <row r="2" spans="1:6" ht="60" x14ac:dyDescent="0.25">
      <c r="A2" s="2">
        <v>1</v>
      </c>
      <c r="B2" s="4" t="s">
        <v>18</v>
      </c>
      <c r="C2" s="4" t="s">
        <v>92</v>
      </c>
      <c r="D2" s="4" t="s">
        <v>14</v>
      </c>
      <c r="E2" s="5" t="s">
        <v>68</v>
      </c>
      <c r="F2">
        <v>10</v>
      </c>
    </row>
    <row r="3" spans="1:6" x14ac:dyDescent="0.25">
      <c r="A3" s="2">
        <v>2</v>
      </c>
      <c r="B3" s="4" t="s">
        <v>26</v>
      </c>
      <c r="C3" s="4" t="s">
        <v>92</v>
      </c>
      <c r="D3" s="4" t="s">
        <v>12</v>
      </c>
      <c r="E3" s="4" t="s">
        <v>19</v>
      </c>
    </row>
    <row r="4" spans="1:6" ht="30" x14ac:dyDescent="0.25">
      <c r="A4" s="2">
        <v>3</v>
      </c>
      <c r="B4" s="4" t="s">
        <v>20</v>
      </c>
      <c r="C4" s="4" t="s">
        <v>93</v>
      </c>
      <c r="D4" s="4" t="s">
        <v>15</v>
      </c>
      <c r="E4" s="5" t="s">
        <v>65</v>
      </c>
    </row>
    <row r="5" spans="1:6" ht="30" x14ac:dyDescent="0.25">
      <c r="A5" s="2">
        <v>4</v>
      </c>
      <c r="B5" s="4" t="s">
        <v>21</v>
      </c>
      <c r="C5" s="4" t="s">
        <v>93</v>
      </c>
      <c r="D5" s="4" t="s">
        <v>15</v>
      </c>
      <c r="E5" s="5" t="s">
        <v>59</v>
      </c>
    </row>
    <row r="6" spans="1:6" ht="30" x14ac:dyDescent="0.25">
      <c r="A6" s="2">
        <v>5</v>
      </c>
      <c r="B6" s="4" t="s">
        <v>22</v>
      </c>
      <c r="C6" s="4" t="s">
        <v>94</v>
      </c>
      <c r="D6" s="4" t="s">
        <v>14</v>
      </c>
      <c r="E6" s="5" t="s">
        <v>23</v>
      </c>
    </row>
    <row r="7" spans="1:6" ht="30" x14ac:dyDescent="0.25">
      <c r="A7" s="2">
        <v>6</v>
      </c>
      <c r="B7" s="4" t="s">
        <v>24</v>
      </c>
      <c r="C7" s="4" t="s">
        <v>94</v>
      </c>
      <c r="D7" s="4" t="s">
        <v>13</v>
      </c>
      <c r="E7" s="5" t="s">
        <v>25</v>
      </c>
    </row>
    <row r="8" spans="1:6" ht="45" x14ac:dyDescent="0.25">
      <c r="A8" s="2">
        <v>7</v>
      </c>
      <c r="B8" s="4" t="s">
        <v>27</v>
      </c>
      <c r="C8" s="4" t="s">
        <v>95</v>
      </c>
      <c r="D8" s="4" t="s">
        <v>12</v>
      </c>
      <c r="E8" s="5" t="s">
        <v>28</v>
      </c>
    </row>
    <row r="9" spans="1:6" ht="30" x14ac:dyDescent="0.25">
      <c r="A9" s="2">
        <v>8</v>
      </c>
      <c r="B9" s="4" t="s">
        <v>29</v>
      </c>
      <c r="C9" s="4" t="s">
        <v>95</v>
      </c>
      <c r="D9" s="4" t="s">
        <v>12</v>
      </c>
      <c r="E9" s="5" t="s">
        <v>30</v>
      </c>
    </row>
    <row r="10" spans="1:6" ht="30" x14ac:dyDescent="0.25">
      <c r="A10" s="2">
        <v>9</v>
      </c>
      <c r="B10" s="4" t="s">
        <v>31</v>
      </c>
      <c r="C10" s="4" t="s">
        <v>96</v>
      </c>
      <c r="D10" s="4" t="s">
        <v>14</v>
      </c>
      <c r="E10" s="5" t="s">
        <v>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opLeftCell="A2" zoomScale="85" zoomScaleNormal="85" workbookViewId="0">
      <selection activeCell="B6" sqref="B6"/>
    </sheetView>
  </sheetViews>
  <sheetFormatPr defaultRowHeight="15" x14ac:dyDescent="0.25"/>
  <cols>
    <col min="1" max="1" width="36.85546875" customWidth="1"/>
    <col min="2" max="2" width="15.42578125" customWidth="1"/>
  </cols>
  <sheetData>
    <row r="1" spans="1:2" x14ac:dyDescent="0.25">
      <c r="A1" t="s">
        <v>1</v>
      </c>
      <c r="B1" t="s">
        <v>34</v>
      </c>
    </row>
    <row r="2" spans="1:2" x14ac:dyDescent="0.25">
      <c r="A2" t="s">
        <v>35</v>
      </c>
      <c r="B2">
        <v>3</v>
      </c>
    </row>
    <row r="3" spans="1:2" x14ac:dyDescent="0.25">
      <c r="A3" t="s">
        <v>37</v>
      </c>
      <c r="B3">
        <v>3</v>
      </c>
    </row>
    <row r="4" spans="1:2" x14ac:dyDescent="0.25">
      <c r="A4" t="s">
        <v>41</v>
      </c>
      <c r="B4">
        <v>3</v>
      </c>
    </row>
    <row r="5" spans="1:2" x14ac:dyDescent="0.25">
      <c r="A5" t="s">
        <v>62</v>
      </c>
      <c r="B5">
        <v>2</v>
      </c>
    </row>
    <row r="6" spans="1:2" x14ac:dyDescent="0.25">
      <c r="A6" t="s">
        <v>36</v>
      </c>
      <c r="B6">
        <v>2</v>
      </c>
    </row>
    <row r="7" spans="1:2" x14ac:dyDescent="0.25">
      <c r="A7" t="s">
        <v>44</v>
      </c>
      <c r="B7">
        <v>2</v>
      </c>
    </row>
    <row r="8" spans="1:2" x14ac:dyDescent="0.25">
      <c r="A8" t="s">
        <v>47</v>
      </c>
      <c r="B8">
        <v>2</v>
      </c>
    </row>
    <row r="9" spans="1:2" x14ac:dyDescent="0.25">
      <c r="A9" t="s">
        <v>42</v>
      </c>
      <c r="B9">
        <v>2</v>
      </c>
    </row>
    <row r="10" spans="1:2" x14ac:dyDescent="0.25">
      <c r="A10" t="s">
        <v>54</v>
      </c>
      <c r="B10">
        <v>2</v>
      </c>
    </row>
    <row r="11" spans="1:2" x14ac:dyDescent="0.25">
      <c r="A11" t="s">
        <v>60</v>
      </c>
      <c r="B11">
        <v>2</v>
      </c>
    </row>
    <row r="12" spans="1:2" x14ac:dyDescent="0.25">
      <c r="A12" t="s">
        <v>40</v>
      </c>
      <c r="B12">
        <v>1</v>
      </c>
    </row>
    <row r="13" spans="1:2" x14ac:dyDescent="0.25">
      <c r="A13" t="s">
        <v>39</v>
      </c>
      <c r="B13">
        <v>1</v>
      </c>
    </row>
    <row r="14" spans="1:2" x14ac:dyDescent="0.25">
      <c r="A14" t="s">
        <v>43</v>
      </c>
      <c r="B14">
        <v>1</v>
      </c>
    </row>
    <row r="15" spans="1:2" x14ac:dyDescent="0.25">
      <c r="A15" t="s">
        <v>50</v>
      </c>
      <c r="B15">
        <v>1</v>
      </c>
    </row>
    <row r="16" spans="1:2" x14ac:dyDescent="0.25">
      <c r="A16" t="s">
        <v>55</v>
      </c>
      <c r="B16">
        <v>1</v>
      </c>
    </row>
    <row r="17" spans="1:2" x14ac:dyDescent="0.25">
      <c r="A17" t="s">
        <v>56</v>
      </c>
      <c r="B17">
        <v>1</v>
      </c>
    </row>
    <row r="18" spans="1:2" x14ac:dyDescent="0.25">
      <c r="A18" t="s">
        <v>57</v>
      </c>
      <c r="B18">
        <v>1</v>
      </c>
    </row>
    <row r="19" spans="1:2" x14ac:dyDescent="0.25">
      <c r="A19" t="s">
        <v>58</v>
      </c>
      <c r="B19">
        <v>1</v>
      </c>
    </row>
    <row r="20" spans="1:2" x14ac:dyDescent="0.25">
      <c r="A20" t="s">
        <v>61</v>
      </c>
      <c r="B20">
        <v>1</v>
      </c>
    </row>
  </sheetData>
  <sortState ref="A2:B20">
    <sortCondition descending="1" ref="B2:B20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B13" sqref="B13"/>
    </sheetView>
  </sheetViews>
  <sheetFormatPr defaultRowHeight="15" x14ac:dyDescent="0.25"/>
  <cols>
    <col min="1" max="1" width="35.7109375" bestFit="1" customWidth="1"/>
    <col min="2" max="2" width="33" bestFit="1" customWidth="1"/>
  </cols>
  <sheetData>
    <row r="1" spans="1:2" x14ac:dyDescent="0.25">
      <c r="A1" s="6" t="s">
        <v>63</v>
      </c>
      <c r="B1" s="6" t="s">
        <v>64</v>
      </c>
    </row>
    <row r="2" spans="1:2" x14ac:dyDescent="0.25">
      <c r="A2" s="5" t="s">
        <v>66</v>
      </c>
      <c r="B2" s="5" t="s">
        <v>50</v>
      </c>
    </row>
    <row r="3" spans="1:2" x14ac:dyDescent="0.25">
      <c r="A3" s="5" t="s">
        <v>47</v>
      </c>
      <c r="B3" s="5" t="s">
        <v>40</v>
      </c>
    </row>
    <row r="4" spans="1:2" x14ac:dyDescent="0.25">
      <c r="A4" s="5" t="s">
        <v>44</v>
      </c>
      <c r="B4" s="5" t="s">
        <v>41</v>
      </c>
    </row>
    <row r="5" spans="1:2" x14ac:dyDescent="0.25">
      <c r="A5" s="5" t="s">
        <v>70</v>
      </c>
      <c r="B5" s="5" t="s">
        <v>37</v>
      </c>
    </row>
    <row r="6" spans="1:2" x14ac:dyDescent="0.25">
      <c r="A6" s="5" t="s">
        <v>67</v>
      </c>
      <c r="B6" s="5" t="s">
        <v>41</v>
      </c>
    </row>
    <row r="7" spans="1:2" x14ac:dyDescent="0.25">
      <c r="A7" s="5" t="s">
        <v>54</v>
      </c>
      <c r="B7" s="5" t="s">
        <v>36</v>
      </c>
    </row>
    <row r="8" spans="1:2" x14ac:dyDescent="0.25">
      <c r="A8" s="5" t="s">
        <v>69</v>
      </c>
      <c r="B8" s="5" t="s">
        <v>43</v>
      </c>
    </row>
    <row r="9" spans="1:2" x14ac:dyDescent="0.25">
      <c r="A9" s="5" t="s">
        <v>61</v>
      </c>
      <c r="B9" s="5" t="s">
        <v>56</v>
      </c>
    </row>
    <row r="10" spans="1:2" x14ac:dyDescent="0.25">
      <c r="A10" s="5" t="s">
        <v>39</v>
      </c>
      <c r="B10" s="5" t="s">
        <v>57</v>
      </c>
    </row>
    <row r="11" spans="1:2" x14ac:dyDescent="0.25">
      <c r="A11" s="5"/>
      <c r="B11" s="5" t="s">
        <v>58</v>
      </c>
    </row>
    <row r="12" spans="1:2" x14ac:dyDescent="0.25">
      <c r="A12" s="5"/>
      <c r="B12" s="5" t="s">
        <v>60</v>
      </c>
    </row>
    <row r="13" spans="1:2" x14ac:dyDescent="0.25">
      <c r="A13" s="5"/>
      <c r="B13" s="5" t="s">
        <v>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sqref="A1:B11"/>
    </sheetView>
  </sheetViews>
  <sheetFormatPr defaultRowHeight="15" x14ac:dyDescent="0.25"/>
  <cols>
    <col min="1" max="1" width="35.7109375" bestFit="1" customWidth="1"/>
    <col min="2" max="2" width="31.85546875" customWidth="1"/>
  </cols>
  <sheetData>
    <row r="1" spans="1:2" x14ac:dyDescent="0.25">
      <c r="A1" s="6" t="s">
        <v>71</v>
      </c>
      <c r="B1" s="6" t="s">
        <v>64</v>
      </c>
    </row>
    <row r="2" spans="1:2" x14ac:dyDescent="0.25">
      <c r="A2" s="5" t="s">
        <v>35</v>
      </c>
      <c r="B2" s="5" t="s">
        <v>40</v>
      </c>
    </row>
    <row r="3" spans="1:2" x14ac:dyDescent="0.25">
      <c r="A3" s="5" t="s">
        <v>44</v>
      </c>
      <c r="B3" s="5" t="s">
        <v>36</v>
      </c>
    </row>
    <row r="4" spans="1:2" x14ac:dyDescent="0.25">
      <c r="A4" s="5" t="s">
        <v>47</v>
      </c>
      <c r="B4" s="5" t="s">
        <v>37</v>
      </c>
    </row>
    <row r="5" spans="1:2" x14ac:dyDescent="0.25">
      <c r="A5" s="5" t="s">
        <v>52</v>
      </c>
      <c r="B5" s="5" t="s">
        <v>41</v>
      </c>
    </row>
    <row r="6" spans="1:2" ht="30" x14ac:dyDescent="0.25">
      <c r="A6" s="5" t="s">
        <v>42</v>
      </c>
      <c r="B6" s="5" t="s">
        <v>43</v>
      </c>
    </row>
    <row r="7" spans="1:2" x14ac:dyDescent="0.25">
      <c r="A7" s="5" t="s">
        <v>45</v>
      </c>
      <c r="B7" s="5" t="s">
        <v>48</v>
      </c>
    </row>
    <row r="8" spans="1:2" x14ac:dyDescent="0.25">
      <c r="A8" s="5" t="s">
        <v>54</v>
      </c>
      <c r="B8" s="5" t="s">
        <v>49</v>
      </c>
    </row>
    <row r="9" spans="1:2" x14ac:dyDescent="0.25">
      <c r="A9" s="5" t="s">
        <v>38</v>
      </c>
      <c r="B9" s="5" t="s">
        <v>51</v>
      </c>
    </row>
    <row r="10" spans="1:2" x14ac:dyDescent="0.25">
      <c r="A10" s="5" t="s">
        <v>39</v>
      </c>
      <c r="B10" s="5" t="s">
        <v>50</v>
      </c>
    </row>
    <row r="11" spans="1:2" x14ac:dyDescent="0.25">
      <c r="A11" s="5" t="s">
        <v>46</v>
      </c>
      <c r="B11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berkembang</vt:lpstr>
      <vt:lpstr>ranking CSF berkembang</vt:lpstr>
      <vt:lpstr>maju</vt:lpstr>
      <vt:lpstr>ranking CSF maju</vt:lpstr>
      <vt:lpstr>Strategik dan taktikal (maju)</vt:lpstr>
      <vt:lpstr>Strategik dan taktikal (bekmbg)</vt:lpstr>
      <vt:lpstr>Rekomendasi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Icha</dc:creator>
  <cp:lastModifiedBy>Icha</cp:lastModifiedBy>
  <dcterms:created xsi:type="dcterms:W3CDTF">2018-07-13T04:54:55Z</dcterms:created>
  <dcterms:modified xsi:type="dcterms:W3CDTF">2018-07-15T05:20:06Z</dcterms:modified>
</cp:coreProperties>
</file>